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hcc-lynflg-dc01\u\dmunro\Desktop\Nada\"/>
    </mc:Choice>
  </mc:AlternateContent>
  <xr:revisionPtr revIDLastSave="0" documentId="8_{A9F34DCE-598E-400A-AF3B-ABCB2FD4B0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<sst xmlns="http://schemas.openxmlformats.org/spreadsheetml/2006/main" count="33" uniqueCount="32">
  <si>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</si>
  <si>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</si>
  <si>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</si>
  <si>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</si>
  <si>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</si>
  <si>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</si>
  <si>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</si>
  <si>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</si>
  <si>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</si>
  <si>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</si>
  <si>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</si>
  <si>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</si>
  <si>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</si>
  <si>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</si>
  <si>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</si>
  <si>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</si>
  <si>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</si>
  <si>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</si>
  <si>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</si>
  <si>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</si>
  <si>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</si>
  <si>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</si>
  <si>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</si>
  <si>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</si>
  <si>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</si>
  <si>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</si>
  <si>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</si>
  <si>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</si>
  <si>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</si>
  <si>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</si>
  <si>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</si>
  <si>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Exclude oil change, special order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</si>
</sst>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45233</v>
      </c>
      <c r="C6" s="5">
        <v>37</v>
      </c>
      <c r="D6" s="7">
        <v>25</v>
      </c>
      <c r="E6" s="7"/>
      <c r="F6" s="7">
        <v>12</v>
      </c>
      <c r="G6" s="8">
        <f>D6/C6</f>
        <v>0.67567567567567566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45236</v>
      </c>
      <c r="C7" s="5">
        <v>37</v>
      </c>
      <c r="D7" s="7">
        <v>20</v>
      </c>
      <c r="E7" s="7"/>
      <c r="F7" s="7">
        <v>17</v>
      </c>
      <c r="G7" s="8">
        <f>D7/C7</f>
        <v>0.54054054054054057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45237</v>
      </c>
      <c r="C8" s="5">
        <v>29</v>
      </c>
      <c r="D8" s="7">
        <v>20</v>
      </c>
      <c r="E8" s="7"/>
      <c r="F8" s="7">
        <v>9</v>
      </c>
      <c r="G8" s="8">
        <f>D8/C8</f>
        <v>0.68965517241379315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45238</v>
      </c>
      <c r="C9" s="5">
        <v>31</v>
      </c>
      <c r="D9" s="7">
        <v>18</v>
      </c>
      <c r="E9" s="7"/>
      <c r="F9" s="7">
        <v>13</v>
      </c>
      <c r="G9" s="8">
        <f>D9/C9</f>
        <v>0.58064516129032262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45239</v>
      </c>
      <c r="C10" s="5">
        <v>28</v>
      </c>
      <c r="D10" s="7">
        <v>19</v>
      </c>
      <c r="E10" s="7"/>
      <c r="F10" s="7">
        <v>9</v>
      </c>
      <c r="G10" s="8">
        <f t="shared" ref="G10:G17" si="0">D10/C10</f>
        <v>0.6785714285714286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45240</v>
      </c>
      <c r="C11" s="5">
        <v>25</v>
      </c>
      <c r="D11" s="7">
        <v>21</v>
      </c>
      <c r="E11" s="7"/>
      <c r="F11" s="7">
        <v>4</v>
      </c>
      <c r="G11" s="8">
        <f t="shared" si="0"/>
        <v>0.84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45243</v>
      </c>
      <c r="C12" s="5">
        <v>36</v>
      </c>
      <c r="D12" s="7">
        <v>22</v>
      </c>
      <c r="E12" s="7"/>
      <c r="F12" s="7">
        <v>14</v>
      </c>
      <c r="G12" s="8">
        <f t="shared" si="0"/>
        <v>0.61111111111111116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45244</v>
      </c>
      <c r="C13" s="5">
        <v>26</v>
      </c>
      <c r="D13" s="7">
        <v>20</v>
      </c>
      <c r="E13" s="7"/>
      <c r="F13" s="7">
        <v>6</v>
      </c>
      <c r="G13" s="8">
        <f t="shared" si="0"/>
        <v>0.76923076923076927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45245</v>
      </c>
      <c r="C14" s="5">
        <v>30</v>
      </c>
      <c r="D14" s="7">
        <v>24</v>
      </c>
      <c r="E14" s="7"/>
      <c r="F14" s="7">
        <v>6</v>
      </c>
      <c r="G14" s="8">
        <f t="shared" si="0"/>
        <v>0.8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45246</v>
      </c>
      <c r="C15" s="5">
        <v>25</v>
      </c>
      <c r="D15" s="7">
        <v>22</v>
      </c>
      <c r="E15" s="7"/>
      <c r="F15" s="7">
        <v>3</v>
      </c>
      <c r="G15" s="8">
        <f t="shared" si="0"/>
        <v>0.88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45247</v>
      </c>
      <c r="C16" s="5">
        <v>24</v>
      </c>
      <c r="D16" s="7">
        <v>22</v>
      </c>
      <c r="E16" s="7"/>
      <c r="F16" s="7">
        <v>2</v>
      </c>
      <c r="G16" s="8">
        <f t="shared" si="0"/>
        <v>0.91666666666666663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328</v>
      </c>
      <c r="D17" s="12">
        <f>SUM(D6:D16)</f>
        <v>233</v>
      </c>
      <c r="E17" s="12"/>
      <c r="F17" s="12">
        <f>SUM(F6:F16)</f>
        <v>95</v>
      </c>
      <c r="G17" s="13">
        <f t="shared" si="0"/>
        <v>0.71036585365853655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HCC</cp:lastModifiedBy>
  <dcterms:created xsi:type="dcterms:W3CDTF">2016-05-17T13:03:31Z</dcterms:created>
  <dcterms:modified xsi:type="dcterms:W3CDTF">2023-11-20T21:11:10Z</dcterms:modified>
</cp:coreProperties>
</file>